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<sst xmlns="http://schemas.openxmlformats.org/spreadsheetml/2006/main" count="1620" uniqueCount="150">
  <si>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</si>
  <si>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</si>
  <si>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</si>
  <si>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</si>
  <si>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</si>
  <si>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</si>
  <si>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</si>
  <si>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</si>
  <si>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</si>
  <si>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</si>
  <si>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</si>
  <si>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</si>
  <si>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</si>
  <si>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</si>
  <si>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</si>
  <si>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</si>
  <si>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</si>
  <si>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</si>
  <si>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</si>
  <si>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</si>
  <si>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</si>
  <si>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</si>
  <si>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</si>
  <si>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</si>
  <si>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</si>
  <si>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</si>
  <si>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</si>
  <si>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</si>
  <si>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</si>
  <si>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</si>
  <si>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</si>
  <si>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</si>
  <si>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</si>
  <si>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</si>
  <si>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</si>
  <si>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</si>
  <si>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</si>
  <si>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</si>
  <si>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</si>
  <si>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</si>
  <si>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</si>
  <si>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</si>
  <si>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</si>
  <si>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</si>
  <si>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</si>
  <si>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</si>
  <si>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</si>
  <si>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</si>
  <si>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</si>
  <si>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</si>
  <si>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</si>
  <si>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</si>
  <si>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</si>
  <si>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</si>
  <si>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</si>
  <si>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</si>
  <si>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</si>
  <si>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</si>
  <si>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</si>
  <si>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</si>
  <si>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</si>
  <si>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</si>
  <si>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</si>
  <si>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</si>
  <si>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</si>
  <si>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</si>
  <si>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</si>
  <si>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</si>
  <si>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</si>
  <si>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</si>
  <si>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</si>
  <si>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</si>
  <si>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</si>
  <si>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</si>
  <si>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</si>
  <si>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</si>
  <si>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</si>
  <si>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</si>
  <si>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</si>
  <si>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</si>
  <si>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</si>
  <si>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</si>
  <si>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</si>
  <si>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</si>
  <si>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</si>
  <si>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</si>
  <si>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</si>
  <si>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</si>
  <si>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</si>
  <si>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</si>
  <si>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</si>
  <si>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</si>
  <si>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</si>
  <si>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</si>
  <si>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</si>
  <si>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</si>
  <si>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</si>
  <si>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</si>
  <si>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</si>
  <si>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</si>
  <si>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</si>
  <si>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</si>
  <si>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</si>
  <si>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</si>
  <si>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</si>
  <si>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</si>
  <si>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</si>
  <si>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</si>
  <si>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</si>
  <si>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</si>
  <si>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</si>
  <si>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</si>
  <si>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</si>
  <si>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</si>
  <si>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</si>
  <si>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</si>
  <si>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</si>
  <si>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</si>
  <si>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</si>
  <si>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</si>
  <si>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</si>
  <si>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</si>
  <si>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</si>
  <si>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</si>
  <si>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</si>
  <si>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</si>
  <si>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</si>
  <si>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</si>
  <si>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</si>
  <si>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</si>
  <si>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</si>
  <si>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</si>
  <si>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</si>
  <si>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</si>
  <si>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</si>
  <si>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</si>
  <si>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</si>
  <si>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01/22/24-02/21/24</t>
  </si>
  <si>
    <t>01/24/24-02/20/24</t>
  </si>
  <si>
    <t>01/24/24-02/21/24</t>
  </si>
  <si>
    <t>01/15/24-02/15/24</t>
  </si>
  <si>
    <t>01/22/24-02/22/24</t>
  </si>
  <si>
    <t>01/22/24-02/14/24</t>
  </si>
  <si>
    <t>01/19/23-02/14/24</t>
  </si>
  <si>
    <t>FAYETTE COUNTY, TEXAS UTILITIES -  PAID MARCH, 2024</t>
  </si>
  <si>
    <t>01/16/24-02/16/24</t>
  </si>
  <si>
    <t>01/30/24-02/29/24</t>
  </si>
  <si>
    <t>01/27/24-02/28/24</t>
  </si>
  <si>
    <t>01/26/23-02/28/24</t>
  </si>
  <si>
    <t>02/01/24-03/04/24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</si>
</sst>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5" activePane="bottomLeft" state="frozen"/>
      <selection pane="bottomLeft" activeCell="C104" sqref="C104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122" t="s">
        <v>6</v>
      </c>
      <c r="E6" s="79">
        <v>1</v>
      </c>
      <c r="F6" s="79">
        <v>147.61000000000001</v>
      </c>
      <c r="G6" s="79">
        <v>2857</v>
      </c>
      <c r="H6" s="80">
        <v>742.38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911.94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122" t="s">
        <v>6</v>
      </c>
      <c r="E8" s="79">
        <v>1</v>
      </c>
      <c r="F8" s="80">
        <v>31.61</v>
      </c>
      <c r="G8" s="79">
        <v>531</v>
      </c>
      <c r="H8" s="79">
        <v>104.32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151.12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122" t="s">
        <v>6</v>
      </c>
      <c r="E10" s="81">
        <v>0</v>
      </c>
      <c r="F10" s="81">
        <v>0</v>
      </c>
      <c r="G10" s="79">
        <v>785</v>
      </c>
      <c r="H10" s="82">
        <v>137.52000000000001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137.52000000000001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122" t="s">
        <v>6</v>
      </c>
      <c r="E12" s="81">
        <v>0</v>
      </c>
      <c r="F12" s="81">
        <v>0</v>
      </c>
      <c r="G12" s="79">
        <v>949</v>
      </c>
      <c r="H12" s="82">
        <v>157.53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157.53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143</v>
      </c>
      <c r="D14" s="122" t="s">
        <v>6</v>
      </c>
      <c r="E14" s="79">
        <v>3</v>
      </c>
      <c r="F14" s="80">
        <v>63.29</v>
      </c>
      <c r="G14" s="79">
        <v>4320</v>
      </c>
      <c r="H14" s="80">
        <v>644.01</v>
      </c>
      <c r="I14" s="79"/>
      <c r="J14" s="80">
        <v>15.19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886.56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122" t="s">
        <v>6</v>
      </c>
      <c r="E16" s="79">
        <v>0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122" t="s">
        <v>6</v>
      </c>
      <c r="E18" s="79">
        <v>77</v>
      </c>
      <c r="F18" s="79">
        <v>400.71</v>
      </c>
      <c r="G18" s="79">
        <v>17938</v>
      </c>
      <c r="H18" s="80">
        <v>2255.9</v>
      </c>
      <c r="I18" s="81">
        <v>0</v>
      </c>
      <c r="J18" s="79">
        <v>197.23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3170.3900000000003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143</v>
      </c>
      <c r="D22" s="122" t="s">
        <v>6</v>
      </c>
      <c r="E22" s="79">
        <v>1</v>
      </c>
      <c r="F22" s="80">
        <v>31.61</v>
      </c>
      <c r="G22" s="79">
        <v>1176</v>
      </c>
      <c r="H22" s="80">
        <v>185.24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290.91000000000003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143</v>
      </c>
      <c r="D24" s="122" t="s">
        <v>6</v>
      </c>
      <c r="E24" s="79">
        <v>4</v>
      </c>
      <c r="F24" s="80">
        <v>147.61000000000001</v>
      </c>
      <c r="G24" s="79">
        <v>16220</v>
      </c>
      <c r="H24" s="80">
        <v>2101.6799999999998</v>
      </c>
      <c r="I24" s="81" t="s">
        <v>8</v>
      </c>
      <c r="J24" s="79">
        <v>17.649999999999999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2346.08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143</v>
      </c>
      <c r="D26" s="122" t="s">
        <v>6</v>
      </c>
      <c r="E26" s="79">
        <v>1</v>
      </c>
      <c r="F26" s="80">
        <v>31.61</v>
      </c>
      <c r="G26" s="79">
        <v>4322</v>
      </c>
      <c r="H26" s="80">
        <v>593.04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678.44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143</v>
      </c>
      <c r="D28" s="122" t="s">
        <v>6</v>
      </c>
      <c r="E28" s="86">
        <v>2</v>
      </c>
      <c r="F28" s="80">
        <v>31.61</v>
      </c>
      <c r="G28" s="86">
        <v>1520</v>
      </c>
      <c r="H28" s="81">
        <v>441.13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526.53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143</v>
      </c>
      <c r="D30" s="122" t="s">
        <v>6</v>
      </c>
      <c r="E30" s="79">
        <v>2</v>
      </c>
      <c r="F30" s="80">
        <v>31.61</v>
      </c>
      <c r="G30" s="79">
        <v>1520</v>
      </c>
      <c r="H30" s="79">
        <v>227.23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400.89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143</v>
      </c>
      <c r="D32" s="122" t="s">
        <v>6</v>
      </c>
      <c r="E32" s="79">
        <v>1</v>
      </c>
      <c r="F32" s="80">
        <v>31.61</v>
      </c>
      <c r="G32" s="79">
        <v>579</v>
      </c>
      <c r="H32" s="79">
        <v>110.66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196.05999999999997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143</v>
      </c>
      <c r="D34" s="122" t="s">
        <v>6</v>
      </c>
      <c r="E34" s="86">
        <v>1</v>
      </c>
      <c r="F34" s="80">
        <v>94.9</v>
      </c>
      <c r="G34" s="79">
        <v>310</v>
      </c>
      <c r="H34" s="79">
        <v>75.13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185.22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143</v>
      </c>
      <c r="D36" s="122" t="s">
        <v>6</v>
      </c>
      <c r="E36" s="79">
        <v>1</v>
      </c>
      <c r="F36" s="80">
        <v>31.61</v>
      </c>
      <c r="G36" s="79">
        <v>976</v>
      </c>
      <c r="H36" s="80">
        <v>336.55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383.35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142</v>
      </c>
      <c r="D38" s="122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142</v>
      </c>
      <c r="D40" s="122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10559.53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140</v>
      </c>
      <c r="D45" s="122" t="s">
        <v>17</v>
      </c>
      <c r="E45" s="79">
        <v>23</v>
      </c>
      <c r="F45" s="80">
        <v>26</v>
      </c>
      <c r="G45" s="79">
        <v>1928</v>
      </c>
      <c r="H45" s="79">
        <v>142.36000000000001</v>
      </c>
      <c r="I45" s="108">
        <v>147.11000000000001</v>
      </c>
      <c r="J45" s="79">
        <v>28.75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405.22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140</v>
      </c>
      <c r="D47" s="123" t="s">
        <v>17</v>
      </c>
      <c r="E47" s="79">
        <v>19</v>
      </c>
      <c r="F47" s="80">
        <v>26</v>
      </c>
      <c r="G47" s="79">
        <v>2429</v>
      </c>
      <c r="H47" s="79">
        <v>167.66</v>
      </c>
      <c r="I47" s="79">
        <v>185.33</v>
      </c>
      <c r="J47" s="79">
        <v>28.75</v>
      </c>
      <c r="K47" s="79">
        <v>60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470.24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140</v>
      </c>
      <c r="D49" s="122" t="s">
        <v>17</v>
      </c>
      <c r="E49" s="81">
        <v>0</v>
      </c>
      <c r="F49" s="80">
        <v>0</v>
      </c>
      <c r="G49" s="79">
        <v>3102</v>
      </c>
      <c r="H49" s="82">
        <v>246.65</v>
      </c>
      <c r="I49" s="82">
        <v>236.68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483.33000000000004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1358.79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141</v>
      </c>
      <c r="D53" s="122" t="s">
        <v>49</v>
      </c>
      <c r="E53" s="81">
        <v>0</v>
      </c>
      <c r="F53" s="81">
        <v>0</v>
      </c>
      <c r="G53" s="86">
        <v>1</v>
      </c>
      <c r="H53" s="80">
        <v>23.1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141</v>
      </c>
      <c r="D55" s="122" t="s">
        <v>49</v>
      </c>
      <c r="E55" s="81">
        <v>0</v>
      </c>
      <c r="F55" s="81">
        <v>0</v>
      </c>
      <c r="G55" s="86">
        <v>4306</v>
      </c>
      <c r="H55" s="80">
        <v>461.72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141</v>
      </c>
      <c r="D57" s="122" t="s">
        <v>49</v>
      </c>
      <c r="E57" s="81">
        <v>0</v>
      </c>
      <c r="F57" s="81">
        <v>0</v>
      </c>
      <c r="G57" s="86">
        <v>1</v>
      </c>
      <c r="H57" s="80">
        <v>23.1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141</v>
      </c>
      <c r="D59" s="122" t="s">
        <v>49</v>
      </c>
      <c r="E59" s="81">
        <v>0</v>
      </c>
      <c r="F59" s="81">
        <v>0</v>
      </c>
      <c r="G59" s="86">
        <v>1600</v>
      </c>
      <c r="H59" s="80">
        <v>218.42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141</v>
      </c>
      <c r="D61" s="122" t="s">
        <v>49</v>
      </c>
      <c r="E61" s="81">
        <v>0</v>
      </c>
      <c r="F61" s="81">
        <v>0</v>
      </c>
      <c r="G61" s="86">
        <v>2218</v>
      </c>
      <c r="H61" s="80">
        <v>248.98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141</v>
      </c>
      <c r="D63" s="122" t="s">
        <v>49</v>
      </c>
      <c r="E63" s="81">
        <v>0</v>
      </c>
      <c r="F63" s="81">
        <v>0</v>
      </c>
      <c r="G63" s="86">
        <v>289</v>
      </c>
      <c r="H63" s="80">
        <v>52.44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141</v>
      </c>
      <c r="D65" s="122" t="s">
        <v>49</v>
      </c>
      <c r="E65" s="81">
        <v>0</v>
      </c>
      <c r="F65" s="81">
        <v>0</v>
      </c>
      <c r="G65" s="86">
        <v>6800</v>
      </c>
      <c r="H65" s="80">
        <v>1330.41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141</v>
      </c>
      <c r="D67" s="122" t="s">
        <v>49</v>
      </c>
      <c r="E67" s="81">
        <v>0</v>
      </c>
      <c r="F67" s="81">
        <v>0</v>
      </c>
      <c r="G67" s="86">
        <v>1638</v>
      </c>
      <c r="H67" s="80">
        <v>189.09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141</v>
      </c>
      <c r="D69" s="122" t="s">
        <v>49</v>
      </c>
      <c r="E69" s="81">
        <v>0</v>
      </c>
      <c r="F69" s="81">
        <v>0</v>
      </c>
      <c r="G69" s="86">
        <v>42</v>
      </c>
      <c r="H69" s="80">
        <v>27.28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141</v>
      </c>
      <c r="D71" s="122" t="s">
        <v>49</v>
      </c>
      <c r="E71" s="81">
        <v>0</v>
      </c>
      <c r="F71" s="81">
        <v>0</v>
      </c>
      <c r="G71" s="86">
        <v>77</v>
      </c>
      <c r="H71" s="80">
        <v>30.85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141</v>
      </c>
      <c r="D73" s="122" t="s">
        <v>49</v>
      </c>
      <c r="E73" s="81">
        <v>0</v>
      </c>
      <c r="F73" s="81">
        <v>0</v>
      </c>
      <c r="G73" s="86">
        <v>652</v>
      </c>
      <c r="H73" s="80">
        <v>89.43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141</v>
      </c>
      <c r="D75" s="122" t="s">
        <v>49</v>
      </c>
      <c r="E75" s="81">
        <v>0</v>
      </c>
      <c r="F75" s="81">
        <v>0</v>
      </c>
      <c r="G75" s="86">
        <v>51</v>
      </c>
      <c r="H75" s="80">
        <v>28.2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2723.02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138</v>
      </c>
      <c r="D79" s="122" t="s">
        <v>51</v>
      </c>
      <c r="E79" s="79">
        <v>450</v>
      </c>
      <c r="F79" s="80">
        <v>195.58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137</v>
      </c>
      <c r="D80" s="122" t="s">
        <v>51</v>
      </c>
      <c r="E80" s="79">
        <v>3040</v>
      </c>
      <c r="F80" s="80">
        <v>56.76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122" t="s">
        <v>51</v>
      </c>
      <c r="E81" s="79">
        <v>3390</v>
      </c>
      <c r="F81" s="80">
        <v>215.56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467.9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145</v>
      </c>
      <c r="D86" s="122" t="s">
        <v>56</v>
      </c>
      <c r="E86" s="79">
        <v>1</v>
      </c>
      <c r="F86" s="80">
        <v>24</v>
      </c>
      <c r="G86" s="79">
        <v>1411</v>
      </c>
      <c r="H86" s="99">
        <v>205.27</v>
      </c>
      <c r="I86" s="100">
        <v>0</v>
      </c>
      <c r="J86" s="80">
        <v>25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307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145</v>
      </c>
      <c r="D88" s="122" t="s">
        <v>56</v>
      </c>
      <c r="E88" s="79">
        <v>0</v>
      </c>
      <c r="F88" s="80">
        <v>24</v>
      </c>
      <c r="G88" s="79">
        <v>1886</v>
      </c>
      <c r="H88" s="99">
        <v>271.33999999999997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530.91999999999996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145</v>
      </c>
      <c r="D90" s="122" t="s">
        <v>56</v>
      </c>
      <c r="E90" s="81" t="s">
        <v>124</v>
      </c>
      <c r="F90" s="80" t="s">
        <v>124</v>
      </c>
      <c r="G90" s="79">
        <v>17</v>
      </c>
      <c r="H90" s="82">
        <v>11.36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11.36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849.28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146</v>
      </c>
      <c r="D94" s="122" t="s">
        <v>58</v>
      </c>
      <c r="E94" s="81">
        <v>0</v>
      </c>
      <c r="F94" s="80" t="s">
        <v>8</v>
      </c>
      <c r="G94" s="79">
        <v>960</v>
      </c>
      <c r="H94" s="110">
        <v>124.66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146</v>
      </c>
      <c r="D95" s="122" t="s">
        <v>58</v>
      </c>
      <c r="E95" s="81">
        <v>0</v>
      </c>
      <c r="F95" s="80"/>
      <c r="G95" s="79">
        <v>409</v>
      </c>
      <c r="H95" s="111">
        <v>61.01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185.67</v>
      </c>
      <c r="F96" s="80" t="s">
        <v>8</v>
      </c>
      <c r="G96" s="79"/>
      <c r="H96" s="113">
        <f>SUM(H94:H95)</f>
        <v>185.67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149</v>
      </c>
      <c r="D100" s="122" t="s">
        <v>61</v>
      </c>
      <c r="E100" s="93">
        <v>88</v>
      </c>
      <c r="F100" s="109">
        <v>162.66999999999999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148</v>
      </c>
      <c r="D101" s="122" t="s">
        <v>61</v>
      </c>
      <c r="E101" s="79">
        <v>16</v>
      </c>
      <c r="F101" s="116">
        <v>68.319999999999993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147</v>
      </c>
      <c r="D102" s="122" t="s">
        <v>61</v>
      </c>
      <c r="E102" s="79">
        <v>7</v>
      </c>
      <c r="F102" s="116">
        <v>57.98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148</v>
      </c>
      <c r="D103" s="122" t="s">
        <v>61</v>
      </c>
      <c r="E103" s="79">
        <v>598</v>
      </c>
      <c r="F103" s="116">
        <v>736.73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147</v>
      </c>
      <c r="D104" s="122" t="s">
        <v>61</v>
      </c>
      <c r="E104" s="79">
        <v>3</v>
      </c>
      <c r="F104" s="117">
        <v>57.78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1083.48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2024-03-20T19:05:21Z</dcterms:modified>
</cp:coreProperties>
</file>